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41DD0A2B-15D9-D242-A1FE-19CBAE552D3D}" xr6:coauthVersionLast="47" xr6:coauthVersionMax="47" xr10:uidLastSave="{00000000-0000-0000-0000-000000000000}"/>
  <bookViews>
    <workbookView xWindow="7580" yWindow="4800" windowWidth="25640" windowHeight="14440" xr2:uid="{E45777E1-2F66-6848-B007-6CCBCB07A96C}"/>
  </bookViews>
  <sheets>
    <sheet name="(2) Effort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35" i="1" s="1"/>
  <c r="E3" i="1" s="1"/>
</calcChain>
</file>

<file path=xl/sharedStrings.xml><?xml version="1.0" encoding="utf-8"?>
<sst xmlns="http://schemas.openxmlformats.org/spreadsheetml/2006/main" count="146" uniqueCount="87">
  <si>
    <t>Total "Effort estimate"</t>
  </si>
  <si>
    <t xml:space="preserve">Project Name/Number  ______________     </t>
  </si>
  <si>
    <t xml:space="preserve">   Project Manager __________</t>
  </si>
  <si>
    <t>Date __________</t>
  </si>
  <si>
    <t>Project Activity/Task ID (#)</t>
  </si>
  <si>
    <t xml:space="preserve">Project Activity/Task name/description  </t>
  </si>
  <si>
    <t>Resource  type</t>
  </si>
  <si>
    <t>Resource Quantity (by type) *</t>
  </si>
  <si>
    <t>rate per hour</t>
  </si>
  <si>
    <t>Effort hours required</t>
  </si>
  <si>
    <t>estimated effort cost (sub total)</t>
  </si>
  <si>
    <t>Remarks</t>
  </si>
  <si>
    <t>Total</t>
  </si>
  <si>
    <t>Resource type</t>
  </si>
  <si>
    <t>estimated</t>
  </si>
  <si>
    <t xml:space="preserve">  not estimated *</t>
  </si>
  <si>
    <t>Resource type estimate checklist:</t>
  </si>
  <si>
    <t>IS Project Team</t>
  </si>
  <si>
    <t>Project Manager</t>
  </si>
  <si>
    <t>X</t>
  </si>
  <si>
    <t>Project Leader</t>
  </si>
  <si>
    <t>Analyst</t>
  </si>
  <si>
    <t>Programmer</t>
  </si>
  <si>
    <t>Tester</t>
  </si>
  <si>
    <t>Documentation</t>
  </si>
  <si>
    <t>Third Party Prime (e.g. EPIC, Origin, BaaN)</t>
  </si>
  <si>
    <t>BaaN Core Program Interface Prime</t>
  </si>
  <si>
    <t>Integration Partners Core</t>
  </si>
  <si>
    <t>Integration Partner Non-Core</t>
  </si>
  <si>
    <t>IS Support Functions</t>
  </si>
  <si>
    <t xml:space="preserve">New Product Introduction (NPI) Prime </t>
  </si>
  <si>
    <t>DBA</t>
  </si>
  <si>
    <t>Processing Services Prime</t>
  </si>
  <si>
    <t>Desktop Prime</t>
  </si>
  <si>
    <t>Networking Services Prime</t>
  </si>
  <si>
    <t>Vendor Management Prime</t>
  </si>
  <si>
    <t>Deployment Prime</t>
  </si>
  <si>
    <t>Captive Office Prime</t>
  </si>
  <si>
    <t>Functional Design Expert</t>
  </si>
  <si>
    <t>Detail Design Expert</t>
  </si>
  <si>
    <t>IS Other</t>
  </si>
  <si>
    <t>Configuration Management Prime</t>
  </si>
  <si>
    <t>Client Manager</t>
  </si>
  <si>
    <t>Internal Audit</t>
  </si>
  <si>
    <t>Quality Assurance Prime</t>
  </si>
  <si>
    <t>Product Prime</t>
  </si>
  <si>
    <t>Program Office Prime</t>
  </si>
  <si>
    <t>Release Manager</t>
  </si>
  <si>
    <t>Client</t>
  </si>
  <si>
    <t>Client Prime</t>
  </si>
  <si>
    <t>DEM Prime</t>
  </si>
  <si>
    <t>Process Prime</t>
  </si>
  <si>
    <t>Indirect</t>
  </si>
  <si>
    <t>Indirect estimate checklist:</t>
  </si>
  <si>
    <t>Subject Matter Experts from Client Organizations</t>
  </si>
  <si>
    <t>Subject Matter Experts from other IS depts.</t>
  </si>
  <si>
    <t>Employee Advisory Committees</t>
  </si>
  <si>
    <t>Client Advisory Committee</t>
  </si>
  <si>
    <t>Vendor Management</t>
  </si>
  <si>
    <t>Userid Administration</t>
  </si>
  <si>
    <t>Data Standards Forum</t>
  </si>
  <si>
    <t>Data Management</t>
  </si>
  <si>
    <t>Architecture</t>
  </si>
  <si>
    <t>Core Baan Program interface organization</t>
  </si>
  <si>
    <t>Integration Testing</t>
  </si>
  <si>
    <t>Item</t>
  </si>
  <si>
    <t>not estimated *</t>
  </si>
  <si>
    <t>Project support estimate checklist:</t>
  </si>
  <si>
    <t>Database Administration</t>
  </si>
  <si>
    <t>Resource Management</t>
  </si>
  <si>
    <t>Verification and Validation</t>
  </si>
  <si>
    <t>Configuration Management</t>
  </si>
  <si>
    <t>Quality Assurance/Facilitation</t>
  </si>
  <si>
    <t>Electronic Data Interchange</t>
  </si>
  <si>
    <t>New Product Introduction</t>
  </si>
  <si>
    <t>Product Management</t>
  </si>
  <si>
    <t>Core Baan Program Interfaces</t>
  </si>
  <si>
    <t>Networking and Computing</t>
  </si>
  <si>
    <t>Processing Services</t>
  </si>
  <si>
    <t>Finance</t>
  </si>
  <si>
    <t>Application Modifications - vendor</t>
  </si>
  <si>
    <t>Third Party Suppliers(e.g. EPIC, Baan, Origin)</t>
  </si>
  <si>
    <t>IS Skills Development</t>
  </si>
  <si>
    <t>3rd party warranty support vs contracted support.</t>
  </si>
  <si>
    <t>computer operations support</t>
  </si>
  <si>
    <t>outsourced support</t>
  </si>
  <si>
    <t>Level-1/Level-2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</si>
</sst>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6"/>
      <name val="Arial"/>
      <family val="2"/>
    </font>
    <font>
      <b/>
      <sz val="12"/>
      <name val="Arial"/>
      <family val="2"/>
    </font>
    <font>
      <sz val="12"/>
      <color indexed="25"/>
      <name val="Arial"/>
      <family val="2"/>
    </font>
    <font>
      <b/>
      <i/>
      <sz val="12"/>
      <color indexed="10"/>
      <name val="Arial"/>
      <family val="2"/>
    </font>
    <font>
      <b/>
      <i/>
      <sz val="12"/>
      <name val="Arial"/>
      <family val="2"/>
    </font>
    <font>
      <sz val="10"/>
      <color indexed="2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3" borderId="1" xfId="0" applyFont="1" applyFill="1" applyBorder="1" applyAlignment="1">
      <alignment horizontal="center"/>
    </xf>
    <xf numFmtId="0" fontId="4" fillId="2" borderId="0" xfId="0" applyFont="1" applyFill="1" applyAlignment="1">
      <alignment vertical="top"/>
    </xf>
    <xf numFmtId="0" fontId="5" fillId="4" borderId="2" xfId="0" applyFont="1" applyFill="1" applyBorder="1" applyAlignment="1">
      <alignment horizontal="centerContinuous"/>
    </xf>
    <xf numFmtId="0" fontId="0" fillId="4" borderId="3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5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0" fillId="4" borderId="7" xfId="0" applyFill="1" applyBorder="1" applyAlignment="1">
      <alignment horizontal="centerContinuous"/>
    </xf>
    <xf numFmtId="0" fontId="0" fillId="4" borderId="8" xfId="0" applyFill="1" applyBorder="1" applyAlignment="1">
      <alignment horizontal="centerContinuous"/>
    </xf>
    <xf numFmtId="0" fontId="5" fillId="4" borderId="9" xfId="0" applyFont="1" applyFill="1" applyBorder="1" applyAlignment="1">
      <alignment horizontal="centerContinuous" vertical="center"/>
    </xf>
    <xf numFmtId="0" fontId="0" fillId="5" borderId="10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5" borderId="1" xfId="0" applyFont="1" applyFill="1" applyBorder="1"/>
    <xf numFmtId="0" fontId="7" fillId="4" borderId="1" xfId="0" applyFont="1" applyFill="1" applyBorder="1" applyAlignment="1">
      <alignment horizontal="center"/>
    </xf>
    <xf numFmtId="44" fontId="7" fillId="4" borderId="1" xfId="1" applyFont="1" applyFill="1" applyBorder="1" applyAlignment="1">
      <alignment horizontal="center"/>
    </xf>
    <xf numFmtId="44" fontId="7" fillId="4" borderId="1" xfId="0" applyNumberFormat="1" applyFont="1" applyFill="1" applyBorder="1" applyAlignment="1">
      <alignment horizontal="center"/>
    </xf>
    <xf numFmtId="44" fontId="7" fillId="4" borderId="1" xfId="1" applyFont="1" applyFill="1" applyBorder="1"/>
    <xf numFmtId="0" fontId="9" fillId="4" borderId="1" xfId="0" applyFont="1" applyFill="1" applyBorder="1"/>
    <xf numFmtId="0" fontId="9" fillId="5" borderId="1" xfId="0" applyFont="1" applyFill="1" applyBorder="1"/>
    <xf numFmtId="0" fontId="9" fillId="2" borderId="0" xfId="0" applyFont="1" applyFill="1"/>
    <xf numFmtId="0" fontId="10" fillId="2" borderId="0" xfId="0" applyFont="1" applyFill="1"/>
    <xf numFmtId="44" fontId="3" fillId="3" borderId="1" xfId="0" applyNumberFormat="1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11" fillId="5" borderId="11" xfId="0" applyFont="1" applyFill="1" applyBorder="1" applyAlignment="1">
      <alignment horizontal="centerContinuous" vertical="center"/>
    </xf>
    <xf numFmtId="0" fontId="12" fillId="5" borderId="12" xfId="0" applyFont="1" applyFill="1" applyBorder="1" applyAlignment="1">
      <alignment horizontal="centerContinuous"/>
    </xf>
    <xf numFmtId="0" fontId="12" fillId="5" borderId="13" xfId="0" applyFont="1" applyFill="1" applyBorder="1" applyAlignment="1">
      <alignment horizontal="centerContinuous"/>
    </xf>
    <xf numFmtId="0" fontId="8" fillId="4" borderId="14" xfId="0" applyFont="1" applyFill="1" applyBorder="1"/>
    <xf numFmtId="0" fontId="12" fillId="4" borderId="14" xfId="0" applyFont="1" applyFill="1" applyBorder="1"/>
    <xf numFmtId="0" fontId="13" fillId="4" borderId="14" xfId="0" applyFont="1" applyFill="1" applyBorder="1" applyAlignment="1">
      <alignment horizontal="center"/>
    </xf>
    <xf numFmtId="0" fontId="8" fillId="4" borderId="1" xfId="0" applyFont="1" applyFill="1" applyBorder="1"/>
    <xf numFmtId="0" fontId="12" fillId="4" borderId="1" xfId="0" applyFont="1" applyFill="1" applyBorder="1"/>
    <xf numFmtId="0" fontId="0" fillId="4" borderId="1" xfId="0" applyFill="1" applyBorder="1"/>
    <xf numFmtId="0" fontId="8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8" fillId="5" borderId="11" xfId="0" applyFont="1" applyFill="1" applyBorder="1" applyAlignment="1">
      <alignment horizontal="centerContinuous" vertical="center"/>
    </xf>
    <xf numFmtId="0" fontId="11" fillId="5" borderId="12" xfId="0" applyFont="1" applyFill="1" applyBorder="1" applyAlignment="1">
      <alignment horizontal="centerContinuous" vertical="center"/>
    </xf>
    <xf numFmtId="0" fontId="3" fillId="2" borderId="0" xfId="0" applyFont="1" applyFill="1" applyAlignment="1">
      <alignment horizontal="left"/>
    </xf>
    <xf numFmtId="0" fontId="8" fillId="4" borderId="15" xfId="0" applyFont="1" applyFill="1" applyBorder="1"/>
    <xf numFmtId="0" fontId="12" fillId="4" borderId="16" xfId="0" applyFont="1" applyFill="1" applyBorder="1"/>
    <xf numFmtId="0" fontId="13" fillId="4" borderId="1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left"/>
    </xf>
    <xf numFmtId="0" fontId="8" fillId="4" borderId="16" xfId="0" applyFont="1" applyFill="1" applyBorder="1" applyAlignment="1">
      <alignment horizontal="left"/>
    </xf>
    <xf numFmtId="0" fontId="0" fillId="4" borderId="16" xfId="0" applyFill="1" applyBorder="1"/>
    <xf numFmtId="0" fontId="0" fillId="2" borderId="17" xfId="0" applyFill="1" applyBorder="1"/>
    <xf numFmtId="0" fontId="12" fillId="2" borderId="18" xfId="0" applyFont="1" applyFill="1" applyBorder="1"/>
    <xf numFmtId="0" fontId="8" fillId="2" borderId="0" xfId="0" applyFont="1" applyFill="1" applyAlignment="1">
      <alignment horizontal="centerContinuous" vertical="center"/>
    </xf>
    <xf numFmtId="0" fontId="8" fillId="5" borderId="12" xfId="0" applyFont="1" applyFill="1" applyBorder="1" applyAlignment="1">
      <alignment horizontal="centerContinuous" vertical="center"/>
    </xf>
    <xf numFmtId="0" fontId="8" fillId="5" borderId="10" xfId="0" applyFont="1" applyFill="1" applyBorder="1" applyAlignment="1">
      <alignment horizontal="centerContinuous" vertical="center" wrapText="1"/>
    </xf>
    <xf numFmtId="0" fontId="8" fillId="4" borderId="16" xfId="0" applyFont="1" applyFill="1" applyBorder="1"/>
    <xf numFmtId="0" fontId="8" fillId="4" borderId="19" xfId="0" applyFont="1" applyFill="1" applyBorder="1"/>
    <xf numFmtId="0" fontId="8" fillId="4" borderId="20" xfId="0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05E93-1BB6-4943-ADB2-0CD017245717}">
  <sheetPr codeName="Feuil1"/>
  <dimension ref="A1:T121"/>
  <sheetViews>
    <sheetView tabSelected="1" workbookViewId="0">
      <selection activeCell="N7" sqref="N7"/>
    </sheetView>
  </sheetViews>
  <sheetFormatPr baseColWidth="10" defaultRowHeight="16" x14ac:dyDescent="0.2"/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0" x14ac:dyDescent="0.2">
      <c r="A3" s="1"/>
      <c r="B3" s="2" t="s">
        <v>0</v>
      </c>
      <c r="C3" s="3"/>
      <c r="D3" s="3"/>
      <c r="E3" s="4">
        <f>SUM(I35)</f>
        <v>0</v>
      </c>
      <c r="F3" s="1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" thickBot="1" x14ac:dyDescent="0.25">
      <c r="A4" s="1"/>
      <c r="B4" s="5"/>
      <c r="C4" s="5"/>
      <c r="D4" s="5"/>
      <c r="E4" s="5"/>
      <c r="F4" s="5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7" thickTop="1" x14ac:dyDescent="0.2">
      <c r="A5" s="1"/>
      <c r="B5" s="6" t="s">
        <v>1</v>
      </c>
      <c r="C5" s="7"/>
      <c r="D5" s="8"/>
      <c r="E5" s="1"/>
      <c r="F5" s="1"/>
      <c r="G5" s="1"/>
      <c r="H5" s="1"/>
      <c r="I5" s="1"/>
      <c r="J5" s="9" t="s">
        <v>2</v>
      </c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" thickBot="1" x14ac:dyDescent="0.25">
      <c r="A6" s="1"/>
      <c r="B6" s="10"/>
      <c r="C6" s="11"/>
      <c r="D6" s="12"/>
      <c r="E6" s="1"/>
      <c r="F6" s="1"/>
      <c r="G6" s="1"/>
      <c r="H6" s="1"/>
      <c r="I6" s="1"/>
      <c r="J6" s="13" t="s">
        <v>3</v>
      </c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87" thickTop="1" thickBot="1" x14ac:dyDescent="0.25">
      <c r="A7" s="1"/>
      <c r="B7" s="14" t="s">
        <v>4</v>
      </c>
      <c r="C7" s="15"/>
      <c r="D7" s="14" t="s">
        <v>5</v>
      </c>
      <c r="E7" s="16" t="s">
        <v>6</v>
      </c>
      <c r="F7" s="16" t="s">
        <v>7</v>
      </c>
      <c r="G7" s="16" t="s">
        <v>8</v>
      </c>
      <c r="H7" s="16" t="s">
        <v>9</v>
      </c>
      <c r="I7" s="16" t="s">
        <v>10</v>
      </c>
      <c r="J7" s="14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" thickTop="1" x14ac:dyDescent="0.2">
      <c r="A8" s="1"/>
      <c r="B8" s="17"/>
      <c r="C8" s="18"/>
      <c r="D8" s="17"/>
      <c r="E8" s="19"/>
      <c r="F8" s="19"/>
      <c r="G8" s="20"/>
      <c r="H8" s="19"/>
      <c r="I8" s="21">
        <f>SUM(G8*H8)</f>
        <v>0</v>
      </c>
      <c r="J8" s="17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">
      <c r="A9" s="1"/>
      <c r="B9" s="17"/>
      <c r="C9" s="18"/>
      <c r="D9" s="17"/>
      <c r="E9" s="17"/>
      <c r="F9" s="17"/>
      <c r="G9" s="22"/>
      <c r="H9" s="17"/>
      <c r="I9" s="17"/>
      <c r="J9" s="17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">
      <c r="A10" s="1"/>
      <c r="B10" s="17"/>
      <c r="C10" s="18"/>
      <c r="D10" s="17"/>
      <c r="E10" s="17"/>
      <c r="F10" s="17"/>
      <c r="G10" s="17"/>
      <c r="H10" s="17"/>
      <c r="I10" s="17"/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">
      <c r="A11" s="1"/>
      <c r="B11" s="17"/>
      <c r="C11" s="18"/>
      <c r="D11" s="17"/>
      <c r="E11" s="17"/>
      <c r="F11" s="17"/>
      <c r="G11" s="17"/>
      <c r="H11" s="17"/>
      <c r="I11" s="17"/>
      <c r="J11" s="17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">
      <c r="A12" s="1"/>
      <c r="B12" s="17"/>
      <c r="C12" s="18"/>
      <c r="D12" s="17"/>
      <c r="E12" s="17"/>
      <c r="F12" s="17"/>
      <c r="G12" s="17"/>
      <c r="H12" s="17"/>
      <c r="I12" s="17"/>
      <c r="J12" s="17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">
      <c r="A13" s="1"/>
      <c r="B13" s="17"/>
      <c r="C13" s="18"/>
      <c r="D13" s="17"/>
      <c r="E13" s="17"/>
      <c r="F13" s="17"/>
      <c r="G13" s="17"/>
      <c r="H13" s="17"/>
      <c r="I13" s="17"/>
      <c r="J13" s="17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">
      <c r="A14" s="1"/>
      <c r="B14" s="17"/>
      <c r="C14" s="18"/>
      <c r="D14" s="17"/>
      <c r="E14" s="17"/>
      <c r="F14" s="17"/>
      <c r="G14" s="17"/>
      <c r="H14" s="17"/>
      <c r="I14" s="17"/>
      <c r="J14" s="17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">
      <c r="A15" s="1"/>
      <c r="B15" s="17"/>
      <c r="C15" s="18"/>
      <c r="D15" s="17"/>
      <c r="E15" s="17"/>
      <c r="F15" s="17"/>
      <c r="G15" s="17"/>
      <c r="H15" s="17"/>
      <c r="I15" s="17"/>
      <c r="J15" s="17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">
      <c r="A16" s="1"/>
      <c r="B16" s="23"/>
      <c r="C16" s="24"/>
      <c r="D16" s="23"/>
      <c r="E16" s="23"/>
      <c r="F16" s="23"/>
      <c r="G16" s="23"/>
      <c r="H16" s="23"/>
      <c r="I16" s="23"/>
      <c r="J16" s="23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">
      <c r="A17" s="1"/>
      <c r="B17" s="23"/>
      <c r="C17" s="24"/>
      <c r="D17" s="23"/>
      <c r="E17" s="23"/>
      <c r="F17" s="23"/>
      <c r="G17" s="23"/>
      <c r="H17" s="23"/>
      <c r="I17" s="23"/>
      <c r="J17" s="23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1"/>
      <c r="B18" s="23"/>
      <c r="C18" s="24"/>
      <c r="D18" s="23"/>
      <c r="E18" s="23"/>
      <c r="F18" s="23"/>
      <c r="G18" s="23"/>
      <c r="H18" s="23"/>
      <c r="I18" s="23"/>
      <c r="J18" s="23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">
      <c r="A19" s="1"/>
      <c r="B19" s="23"/>
      <c r="C19" s="24"/>
      <c r="D19" s="23"/>
      <c r="E19" s="23"/>
      <c r="F19" s="23"/>
      <c r="G19" s="23"/>
      <c r="H19" s="23"/>
      <c r="I19" s="23"/>
      <c r="J19" s="23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">
      <c r="A20" s="1"/>
      <c r="B20" s="23"/>
      <c r="C20" s="24"/>
      <c r="D20" s="23"/>
      <c r="E20" s="23"/>
      <c r="F20" s="23"/>
      <c r="G20" s="23"/>
      <c r="H20" s="23"/>
      <c r="I20" s="23"/>
      <c r="J20" s="23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">
      <c r="A21" s="1"/>
      <c r="B21" s="23"/>
      <c r="C21" s="24"/>
      <c r="D21" s="23"/>
      <c r="E21" s="23"/>
      <c r="F21" s="23"/>
      <c r="G21" s="23"/>
      <c r="H21" s="23"/>
      <c r="I21" s="23"/>
      <c r="J21" s="23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">
      <c r="A22" s="1"/>
      <c r="B22" s="17"/>
      <c r="C22" s="18"/>
      <c r="D22" s="17"/>
      <c r="E22" s="17"/>
      <c r="F22" s="17"/>
      <c r="G22" s="17"/>
      <c r="H22" s="17"/>
      <c r="I22" s="17"/>
      <c r="J22" s="17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1"/>
      <c r="B23" s="17"/>
      <c r="C23" s="18"/>
      <c r="D23" s="17"/>
      <c r="E23" s="17"/>
      <c r="F23" s="17"/>
      <c r="G23" s="17"/>
      <c r="H23" s="17"/>
      <c r="I23" s="17"/>
      <c r="J23" s="17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">
      <c r="A24" s="1"/>
      <c r="B24" s="17"/>
      <c r="C24" s="18"/>
      <c r="D24" s="17"/>
      <c r="E24" s="17"/>
      <c r="F24" s="17"/>
      <c r="G24" s="17"/>
      <c r="H24" s="17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">
      <c r="A25" s="1"/>
      <c r="B25" s="17"/>
      <c r="C25" s="18"/>
      <c r="D25" s="17"/>
      <c r="E25" s="17"/>
      <c r="F25" s="17"/>
      <c r="G25" s="17"/>
      <c r="H25" s="17"/>
      <c r="I25" s="17"/>
      <c r="J25" s="17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">
      <c r="A26" s="1"/>
      <c r="B26" s="23"/>
      <c r="C26" s="24"/>
      <c r="D26" s="23"/>
      <c r="E26" s="23"/>
      <c r="F26" s="23"/>
      <c r="G26" s="23"/>
      <c r="H26" s="23"/>
      <c r="I26" s="23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">
      <c r="A27" s="1"/>
      <c r="B27" s="23"/>
      <c r="C27" s="24"/>
      <c r="D27" s="23"/>
      <c r="E27" s="23"/>
      <c r="F27" s="23"/>
      <c r="G27" s="23"/>
      <c r="H27" s="23"/>
      <c r="I27" s="23"/>
      <c r="J27" s="23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">
      <c r="A28" s="1"/>
      <c r="B28" s="23"/>
      <c r="C28" s="24"/>
      <c r="D28" s="23"/>
      <c r="E28" s="23"/>
      <c r="F28" s="23"/>
      <c r="G28" s="23"/>
      <c r="H28" s="23"/>
      <c r="I28" s="23"/>
      <c r="J28" s="23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">
      <c r="A29" s="1"/>
      <c r="B29" s="23"/>
      <c r="C29" s="24"/>
      <c r="D29" s="23"/>
      <c r="E29" s="23"/>
      <c r="F29" s="23"/>
      <c r="G29" s="23"/>
      <c r="H29" s="23"/>
      <c r="I29" s="23"/>
      <c r="J29" s="23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">
      <c r="A30" s="1"/>
      <c r="B30" s="23"/>
      <c r="C30" s="24"/>
      <c r="D30" s="23"/>
      <c r="E30" s="23"/>
      <c r="F30" s="23"/>
      <c r="G30" s="23"/>
      <c r="H30" s="23"/>
      <c r="I30" s="2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">
      <c r="A31" s="1"/>
      <c r="B31" s="23"/>
      <c r="C31" s="24"/>
      <c r="D31" s="23"/>
      <c r="E31" s="23"/>
      <c r="F31" s="23"/>
      <c r="G31" s="23"/>
      <c r="H31" s="23"/>
      <c r="I31" s="23"/>
      <c r="J31" s="23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">
      <c r="A32" s="1"/>
      <c r="B32" s="23"/>
      <c r="C32" s="24"/>
      <c r="D32" s="23"/>
      <c r="E32" s="23"/>
      <c r="F32" s="23"/>
      <c r="G32" s="23"/>
      <c r="H32" s="23"/>
      <c r="I32" s="23"/>
      <c r="J32" s="23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">
      <c r="A33" s="1"/>
      <c r="B33" s="25"/>
      <c r="C33" s="25"/>
      <c r="D33" s="25"/>
      <c r="E33" s="25"/>
      <c r="F33" s="25"/>
      <c r="G33" s="25"/>
      <c r="H33" s="25"/>
      <c r="I33" s="25"/>
      <c r="J33" s="25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">
      <c r="A35" s="1"/>
      <c r="B35" s="1"/>
      <c r="C35" s="1"/>
      <c r="D35" s="1"/>
      <c r="E35" s="1"/>
      <c r="F35" s="1"/>
      <c r="G35" s="1"/>
      <c r="H35" s="26" t="s">
        <v>12</v>
      </c>
      <c r="I35" s="27">
        <f>SUM(I8)</f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" thickBo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31" thickTop="1" thickBot="1" x14ac:dyDescent="0.25">
      <c r="A37" s="1"/>
      <c r="B37" s="1"/>
      <c r="C37" s="1"/>
      <c r="D37" s="28" t="s">
        <v>13</v>
      </c>
      <c r="E37" s="28" t="s">
        <v>14</v>
      </c>
      <c r="F37" s="29" t="s">
        <v>15</v>
      </c>
      <c r="G37" s="1"/>
      <c r="H37" s="30" t="s">
        <v>16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8" thickTop="1" thickBo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8" thickTop="1" thickBot="1" x14ac:dyDescent="0.25">
      <c r="A39" s="1"/>
      <c r="B39" s="1"/>
      <c r="C39" s="1"/>
      <c r="D39" s="31" t="s">
        <v>17</v>
      </c>
      <c r="E39" s="32"/>
      <c r="F39" s="3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" thickTop="1" x14ac:dyDescent="0.2">
      <c r="A40" s="1"/>
      <c r="B40" s="1"/>
      <c r="C40" s="1"/>
      <c r="D40" s="34" t="s">
        <v>18</v>
      </c>
      <c r="E40" s="35"/>
      <c r="F40" s="36" t="s">
        <v>19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">
      <c r="A41" s="1"/>
      <c r="B41" s="1"/>
      <c r="C41" s="1"/>
      <c r="D41" s="37" t="s">
        <v>20</v>
      </c>
      <c r="E41" s="38"/>
      <c r="F41" s="36" t="s">
        <v>19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">
      <c r="A42" s="1"/>
      <c r="B42" s="1"/>
      <c r="C42" s="1"/>
      <c r="D42" s="37" t="s">
        <v>21</v>
      </c>
      <c r="E42" s="38"/>
      <c r="F42" s="36" t="s">
        <v>19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">
      <c r="A43" s="1"/>
      <c r="B43" s="1"/>
      <c r="C43" s="1"/>
      <c r="D43" s="37" t="s">
        <v>22</v>
      </c>
      <c r="E43" s="38"/>
      <c r="F43" s="36" t="s">
        <v>19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">
      <c r="A44" s="1"/>
      <c r="B44" s="1"/>
      <c r="C44" s="1"/>
      <c r="D44" s="37" t="s">
        <v>23</v>
      </c>
      <c r="E44" s="38"/>
      <c r="F44" s="36" t="s">
        <v>19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">
      <c r="A45" s="1"/>
      <c r="B45" s="1"/>
      <c r="C45" s="1"/>
      <c r="D45" s="37" t="s">
        <v>24</v>
      </c>
      <c r="E45" s="38"/>
      <c r="F45" s="36" t="s">
        <v>19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">
      <c r="A46" s="1"/>
      <c r="B46" s="1"/>
      <c r="C46" s="1"/>
      <c r="D46" s="37" t="s">
        <v>25</v>
      </c>
      <c r="E46" s="39"/>
      <c r="F46" s="36" t="s">
        <v>19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">
      <c r="A47" s="1"/>
      <c r="B47" s="1"/>
      <c r="C47" s="1"/>
      <c r="D47" s="37" t="s">
        <v>26</v>
      </c>
      <c r="E47" s="39"/>
      <c r="F47" s="36" t="s">
        <v>19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">
      <c r="A48" s="1"/>
      <c r="B48" s="1"/>
      <c r="C48" s="1"/>
      <c r="D48" s="37" t="s">
        <v>27</v>
      </c>
      <c r="E48" s="39"/>
      <c r="F48" s="36" t="s">
        <v>19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">
      <c r="A49" s="1"/>
      <c r="B49" s="1"/>
      <c r="C49" s="1"/>
      <c r="D49" s="37" t="s">
        <v>28</v>
      </c>
      <c r="E49" s="39"/>
      <c r="F49" s="36" t="s">
        <v>19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" thickBo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8" thickTop="1" thickBot="1" x14ac:dyDescent="0.25">
      <c r="A51" s="1"/>
      <c r="B51" s="1"/>
      <c r="C51" s="1"/>
      <c r="D51" s="31" t="s">
        <v>29</v>
      </c>
      <c r="E51" s="32"/>
      <c r="F51" s="3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" thickTop="1" x14ac:dyDescent="0.2">
      <c r="A52" s="1"/>
      <c r="B52" s="1"/>
      <c r="C52" s="1"/>
      <c r="D52" s="37" t="s">
        <v>30</v>
      </c>
      <c r="E52" s="35"/>
      <c r="F52" s="36" t="s">
        <v>19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">
      <c r="A53" s="1"/>
      <c r="B53" s="1"/>
      <c r="C53" s="1"/>
      <c r="D53" s="37" t="s">
        <v>31</v>
      </c>
      <c r="E53" s="38"/>
      <c r="F53" s="36" t="s">
        <v>19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">
      <c r="A54" s="1"/>
      <c r="B54" s="1"/>
      <c r="C54" s="1"/>
      <c r="D54" s="37" t="s">
        <v>32</v>
      </c>
      <c r="E54" s="38"/>
      <c r="F54" s="36" t="s">
        <v>19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">
      <c r="A55" s="1"/>
      <c r="B55" s="1"/>
      <c r="C55" s="1"/>
      <c r="D55" s="37" t="s">
        <v>33</v>
      </c>
      <c r="E55" s="38"/>
      <c r="F55" s="36" t="s">
        <v>19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1"/>
      <c r="B56" s="1"/>
      <c r="C56" s="1"/>
      <c r="D56" s="37" t="s">
        <v>34</v>
      </c>
      <c r="E56" s="38"/>
      <c r="F56" s="36" t="s">
        <v>19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">
      <c r="A57" s="1"/>
      <c r="B57" s="1"/>
      <c r="C57" s="1"/>
      <c r="D57" s="37" t="s">
        <v>35</v>
      </c>
      <c r="E57" s="38"/>
      <c r="F57" s="36" t="s">
        <v>19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">
      <c r="A58" s="1"/>
      <c r="B58" s="1"/>
      <c r="C58" s="1"/>
      <c r="D58" s="37" t="s">
        <v>36</v>
      </c>
      <c r="E58" s="38"/>
      <c r="F58" s="36" t="s">
        <v>19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">
      <c r="A59" s="1"/>
      <c r="B59" s="1"/>
      <c r="C59" s="1"/>
      <c r="D59" s="37" t="s">
        <v>37</v>
      </c>
      <c r="E59" s="39"/>
      <c r="F59" s="36" t="s">
        <v>19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">
      <c r="A60" s="1"/>
      <c r="B60" s="1"/>
      <c r="C60" s="1"/>
      <c r="D60" s="37" t="s">
        <v>38</v>
      </c>
      <c r="E60" s="39"/>
      <c r="F60" s="36" t="s">
        <v>19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">
      <c r="A61" s="1"/>
      <c r="B61" s="1"/>
      <c r="C61" s="1"/>
      <c r="D61" s="37" t="s">
        <v>39</v>
      </c>
      <c r="E61" s="39"/>
      <c r="F61" s="36" t="s">
        <v>19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" thickBo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8" thickTop="1" thickBot="1" x14ac:dyDescent="0.25">
      <c r="A63" s="1"/>
      <c r="B63" s="1"/>
      <c r="C63" s="1"/>
      <c r="D63" s="31" t="s">
        <v>40</v>
      </c>
      <c r="E63" s="32"/>
      <c r="F63" s="3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7" thickTop="1" x14ac:dyDescent="0.2">
      <c r="A64" s="1"/>
      <c r="B64" s="1"/>
      <c r="C64" s="1"/>
      <c r="D64" s="37" t="s">
        <v>41</v>
      </c>
      <c r="E64" s="35"/>
      <c r="F64" s="36" t="s">
        <v>19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">
      <c r="A65" s="1"/>
      <c r="B65" s="1"/>
      <c r="C65" s="1"/>
      <c r="D65" s="37" t="s">
        <v>42</v>
      </c>
      <c r="E65" s="35"/>
      <c r="F65" s="36" t="s">
        <v>19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">
      <c r="A66" s="1"/>
      <c r="B66" s="1"/>
      <c r="C66" s="1"/>
      <c r="D66" s="37" t="s">
        <v>43</v>
      </c>
      <c r="E66" s="38"/>
      <c r="F66" s="36" t="s">
        <v>19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">
      <c r="A67" s="1"/>
      <c r="B67" s="1"/>
      <c r="C67" s="1"/>
      <c r="D67" s="37" t="s">
        <v>44</v>
      </c>
      <c r="E67" s="38"/>
      <c r="F67" s="36" t="s">
        <v>19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">
      <c r="A68" s="1"/>
      <c r="B68" s="1"/>
      <c r="C68" s="1"/>
      <c r="D68" s="37" t="s">
        <v>45</v>
      </c>
      <c r="E68" s="38"/>
      <c r="F68" s="36" t="s">
        <v>19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">
      <c r="A69" s="1"/>
      <c r="B69" s="1"/>
      <c r="C69" s="1"/>
      <c r="D69" s="37" t="s">
        <v>46</v>
      </c>
      <c r="E69" s="38"/>
      <c r="F69" s="36" t="s">
        <v>19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1"/>
      <c r="B70" s="1"/>
      <c r="C70" s="1"/>
      <c r="D70" s="37" t="s">
        <v>47</v>
      </c>
      <c r="E70" s="38"/>
      <c r="F70" s="36" t="s">
        <v>19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7" thickBo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8" thickTop="1" thickBot="1" x14ac:dyDescent="0.25">
      <c r="A72" s="1"/>
      <c r="B72" s="1"/>
      <c r="C72" s="1"/>
      <c r="D72" s="31" t="s">
        <v>48</v>
      </c>
      <c r="E72" s="32"/>
      <c r="F72" s="3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7" thickTop="1" x14ac:dyDescent="0.2">
      <c r="A73" s="1"/>
      <c r="B73" s="1"/>
      <c r="C73" s="1"/>
      <c r="D73" s="37" t="s">
        <v>49</v>
      </c>
      <c r="E73" s="35"/>
      <c r="F73" s="36" t="s">
        <v>19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">
      <c r="A74" s="1"/>
      <c r="B74" s="1"/>
      <c r="C74" s="1"/>
      <c r="D74" s="37" t="s">
        <v>50</v>
      </c>
      <c r="E74" s="38"/>
      <c r="F74" s="36" t="s">
        <v>19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1"/>
      <c r="B75" s="1"/>
      <c r="C75" s="1"/>
      <c r="D75" s="37" t="s">
        <v>51</v>
      </c>
      <c r="E75" s="38"/>
      <c r="F75" s="36" t="s">
        <v>19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1"/>
      <c r="B76" s="1"/>
      <c r="C76" s="1"/>
      <c r="D76" s="40"/>
      <c r="E76" s="41"/>
      <c r="F76" s="4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7" thickBo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8" thickTop="1" thickBot="1" x14ac:dyDescent="0.25">
      <c r="A79" s="1"/>
      <c r="B79" s="1"/>
      <c r="C79" s="43"/>
      <c r="D79" s="44" t="s">
        <v>52</v>
      </c>
      <c r="E79" s="31"/>
      <c r="F79" s="33"/>
      <c r="G79" s="1"/>
      <c r="H79" s="45" t="s">
        <v>53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7" thickTop="1" x14ac:dyDescent="0.2">
      <c r="A80" s="1"/>
      <c r="B80" s="1"/>
      <c r="C80" s="46" t="s">
        <v>54</v>
      </c>
      <c r="D80" s="47"/>
      <c r="E80" s="38"/>
      <c r="F80" s="48" t="s">
        <v>19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">
      <c r="A81" s="1"/>
      <c r="B81" s="1"/>
      <c r="C81" s="46" t="s">
        <v>55</v>
      </c>
      <c r="D81" s="47"/>
      <c r="E81" s="38"/>
      <c r="F81" s="48" t="s">
        <v>19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">
      <c r="A82" s="1"/>
      <c r="B82" s="1"/>
      <c r="C82" s="46" t="s">
        <v>56</v>
      </c>
      <c r="D82" s="47"/>
      <c r="E82" s="38"/>
      <c r="F82" s="48" t="s">
        <v>19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">
      <c r="A83" s="1"/>
      <c r="B83" s="1"/>
      <c r="C83" s="46" t="s">
        <v>57</v>
      </c>
      <c r="D83" s="47"/>
      <c r="E83" s="38"/>
      <c r="F83" s="48" t="s">
        <v>19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">
      <c r="A84" s="1"/>
      <c r="B84" s="1"/>
      <c r="C84" s="46" t="s">
        <v>58</v>
      </c>
      <c r="D84" s="47"/>
      <c r="E84" s="38"/>
      <c r="F84" s="48" t="s">
        <v>19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">
      <c r="A85" s="1"/>
      <c r="B85" s="1"/>
      <c r="C85" s="49" t="s">
        <v>59</v>
      </c>
      <c r="D85" s="50"/>
      <c r="E85" s="38"/>
      <c r="F85" s="4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1"/>
      <c r="B86" s="1"/>
      <c r="C86" s="46" t="s">
        <v>60</v>
      </c>
      <c r="D86" s="51"/>
      <c r="E86" s="39"/>
      <c r="F86" s="48" t="s">
        <v>19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1"/>
      <c r="B87" s="1"/>
      <c r="C87" s="46" t="s">
        <v>61</v>
      </c>
      <c r="D87" s="51"/>
      <c r="E87" s="39"/>
      <c r="F87" s="48" t="s">
        <v>19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1"/>
      <c r="B88" s="1"/>
      <c r="C88" s="46" t="s">
        <v>62</v>
      </c>
      <c r="D88" s="51"/>
      <c r="E88" s="39"/>
      <c r="F88" s="48" t="s">
        <v>19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"/>
      <c r="B89" s="1"/>
      <c r="C89" s="46" t="s">
        <v>63</v>
      </c>
      <c r="D89" s="51"/>
      <c r="E89" s="39"/>
      <c r="F89" s="48" t="s">
        <v>19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1"/>
      <c r="B90" s="1"/>
      <c r="C90" s="46" t="s">
        <v>64</v>
      </c>
      <c r="D90" s="51"/>
      <c r="E90" s="39"/>
      <c r="F90" s="48" t="s">
        <v>19</v>
      </c>
      <c r="G90" s="5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">
      <c r="A91" s="1"/>
      <c r="B91" s="1"/>
      <c r="C91" s="53"/>
      <c r="D91" s="53"/>
      <c r="E91" s="53"/>
      <c r="F91" s="53"/>
      <c r="G91" s="41"/>
      <c r="H91" s="4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7" thickBo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30" thickTop="1" thickBot="1" x14ac:dyDescent="0.25">
      <c r="A93" s="1"/>
      <c r="B93" s="54"/>
      <c r="C93" s="43" t="s">
        <v>65</v>
      </c>
      <c r="D93" s="55"/>
      <c r="E93" s="43" t="s">
        <v>14</v>
      </c>
      <c r="F93" s="56" t="s">
        <v>66</v>
      </c>
      <c r="G93" s="1"/>
      <c r="H93" s="45" t="s">
        <v>67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7" thickTop="1" x14ac:dyDescent="0.2">
      <c r="A94" s="1"/>
      <c r="B94" s="40"/>
      <c r="C94" s="46" t="s">
        <v>68</v>
      </c>
      <c r="D94" s="57"/>
      <c r="E94" s="37"/>
      <c r="F94" s="48" t="s">
        <v>19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2">
      <c r="A95" s="1"/>
      <c r="B95" s="40"/>
      <c r="C95" s="46" t="s">
        <v>69</v>
      </c>
      <c r="D95" s="57"/>
      <c r="E95" s="37"/>
      <c r="F95" s="48" t="s">
        <v>19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1"/>
      <c r="B96" s="40"/>
      <c r="C96" s="46" t="s">
        <v>70</v>
      </c>
      <c r="D96" s="57"/>
      <c r="E96" s="37"/>
      <c r="F96" s="48" t="s">
        <v>19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2">
      <c r="A97" s="1"/>
      <c r="B97" s="40"/>
      <c r="C97" s="46" t="s">
        <v>71</v>
      </c>
      <c r="D97" s="57"/>
      <c r="E97" s="37"/>
      <c r="F97" s="48" t="s">
        <v>19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2">
      <c r="A98" s="1"/>
      <c r="B98" s="40"/>
      <c r="C98" s="46" t="s">
        <v>72</v>
      </c>
      <c r="D98" s="57"/>
      <c r="E98" s="37"/>
      <c r="F98" s="48" t="s">
        <v>19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2">
      <c r="A99" s="1"/>
      <c r="B99" s="40"/>
      <c r="C99" s="46" t="s">
        <v>73</v>
      </c>
      <c r="D99" s="57"/>
      <c r="E99" s="37"/>
      <c r="F99" s="48" t="s">
        <v>19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2">
      <c r="A100" s="1"/>
      <c r="B100" s="40"/>
      <c r="C100" s="46" t="s">
        <v>74</v>
      </c>
      <c r="D100" s="57"/>
      <c r="E100" s="37"/>
      <c r="F100" s="48" t="s">
        <v>19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2">
      <c r="A101" s="1"/>
      <c r="B101" s="40"/>
      <c r="C101" s="46" t="s">
        <v>75</v>
      </c>
      <c r="D101" s="57"/>
      <c r="E101" s="37"/>
      <c r="F101" s="48" t="s">
        <v>19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2">
      <c r="A102" s="1"/>
      <c r="B102" s="40"/>
      <c r="C102" s="46" t="s">
        <v>76</v>
      </c>
      <c r="D102" s="57"/>
      <c r="E102" s="37"/>
      <c r="F102" s="48" t="s">
        <v>19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">
      <c r="A103" s="1"/>
      <c r="B103" s="40"/>
      <c r="C103" s="46" t="s">
        <v>77</v>
      </c>
      <c r="D103" s="57"/>
      <c r="E103" s="37"/>
      <c r="F103" s="48" t="s">
        <v>19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">
      <c r="A104" s="1"/>
      <c r="B104" s="40"/>
      <c r="C104" s="46" t="s">
        <v>78</v>
      </c>
      <c r="D104" s="57"/>
      <c r="E104" s="37"/>
      <c r="F104" s="48" t="s">
        <v>19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">
      <c r="A105" s="1"/>
      <c r="B105" s="40"/>
      <c r="C105" s="46" t="s">
        <v>79</v>
      </c>
      <c r="D105" s="57"/>
      <c r="E105" s="37"/>
      <c r="F105" s="48" t="s">
        <v>19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">
      <c r="A106" s="1"/>
      <c r="B106" s="41"/>
      <c r="C106" s="37" t="s">
        <v>80</v>
      </c>
      <c r="D106" s="38"/>
      <c r="E106" s="36"/>
      <c r="F106" s="48" t="s">
        <v>19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">
      <c r="A107" s="1"/>
      <c r="B107" s="41"/>
      <c r="C107" s="58" t="s">
        <v>81</v>
      </c>
      <c r="D107" s="59"/>
      <c r="E107" s="35"/>
      <c r="F107" s="48" t="s">
        <v>19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">
      <c r="A108" s="1"/>
      <c r="B108" s="41"/>
      <c r="C108" s="58" t="s">
        <v>82</v>
      </c>
      <c r="D108" s="59"/>
      <c r="E108" s="35"/>
      <c r="F108" s="48" t="s">
        <v>19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">
      <c r="A109" s="1"/>
      <c r="B109" s="41"/>
      <c r="C109" s="58" t="s">
        <v>83</v>
      </c>
      <c r="D109" s="59"/>
      <c r="E109" s="35"/>
      <c r="F109" s="48" t="s">
        <v>19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">
      <c r="A110" s="1"/>
      <c r="B110" s="41"/>
      <c r="C110" s="58" t="s">
        <v>84</v>
      </c>
      <c r="D110" s="59"/>
      <c r="E110" s="35"/>
      <c r="F110" s="48" t="s">
        <v>19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">
      <c r="A111" s="1"/>
      <c r="B111" s="41"/>
      <c r="C111" s="58" t="s">
        <v>85</v>
      </c>
      <c r="D111" s="59"/>
      <c r="E111" s="35"/>
      <c r="F111" s="48" t="s">
        <v>19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2">
      <c r="A112" s="1"/>
      <c r="B112" s="41"/>
      <c r="C112" s="58" t="s">
        <v>86</v>
      </c>
      <c r="D112" s="59"/>
      <c r="E112" s="35"/>
      <c r="F112" s="48" t="s">
        <v>19</v>
      </c>
      <c r="G112" s="41"/>
      <c r="H112" s="4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(2) Effort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2026-01-08T18:04:21Z</dcterms:created>
  <dcterms:modified xsi:type="dcterms:W3CDTF">2026-01-08T18:05:41Z</dcterms:modified>
</cp:coreProperties>
</file>